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DE6B607D-CCB4-4825-9A2E-E24E67B09151}" xr6:coauthVersionLast="47" xr6:coauthVersionMax="47" xr10:uidLastSave="{00000000-0000-0000-0000-000000000000}"/>
  <bookViews>
    <workbookView xWindow="-120" yWindow="-120" windowWidth="19440" windowHeight="10440" xr2:uid="{C75ED162-1D8B-4CFE-9B78-690839E90EC2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l="1"/>
  <c r="D16" i="1"/>
</calcChain>
</file>

<file path=xl/sharedStrings.xml><?xml version="1.0" encoding="utf-8"?>
<sst xmlns="http://schemas.openxmlformats.org/spreadsheetml/2006/main" count="17" uniqueCount="17">
  <si>
    <t>UNIVERSIDAD POLITECNICA DE JUVENTINO ROSAS
Estado Analítico del Ejercicio del Presupuesto de Egresos
Clasificación Económica (por Tipo de Gasto)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</si>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</sst>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44920EEA-54AF-4143-BD83-2976BD66FE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E0D26-F3EF-4AFA-AABE-06218AC50219}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57979915.719999999</v>
      </c>
      <c r="C6" s="19">
        <v>10216802.74</v>
      </c>
      <c r="D6" s="19">
        <f>B6+C6</f>
        <v>68196718.459999993</v>
      </c>
      <c r="E6" s="19">
        <v>63282799.840000004</v>
      </c>
      <c r="F6" s="19">
        <v>62998406.409999996</v>
      </c>
      <c r="G6" s="19">
        <f>D6-E6</f>
        <v>4913918.6199999899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408500</v>
      </c>
      <c r="C8" s="19">
        <v>17019896.760000002</v>
      </c>
      <c r="D8" s="19">
        <f>B8+C8</f>
        <v>17428396.760000002</v>
      </c>
      <c r="E8" s="19">
        <v>3314365.68</v>
      </c>
      <c r="F8" s="19">
        <v>3314365.68</v>
      </c>
      <c r="G8" s="19">
        <f>D8-E8</f>
        <v>14114031.080000002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58388415.719999999</v>
      </c>
      <c r="C16" s="24">
        <f t="shared" si="0"/>
        <v>27236699.5</v>
      </c>
      <c r="D16" s="24">
        <f t="shared" si="0"/>
        <v>85625115.219999999</v>
      </c>
      <c r="E16" s="24">
        <f t="shared" si="0"/>
        <v>66597165.520000003</v>
      </c>
      <c r="F16" s="24">
        <f t="shared" si="0"/>
        <v>66312772.089999996</v>
      </c>
      <c r="G16" s="24">
        <f t="shared" si="0"/>
        <v>19027949.699999992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2025-01-29T17:34:10Z</cp:lastPrinted>
  <dcterms:created xsi:type="dcterms:W3CDTF">2025-01-29T17:26:17Z</dcterms:created>
  <dcterms:modified xsi:type="dcterms:W3CDTF">2025-01-29T17:34:18Z</dcterms:modified>
</cp:coreProperties>
</file>